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lhalmozási kiadások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<sst xmlns="http://schemas.openxmlformats.org/spreadsheetml/2006/main" count="28" uniqueCount="28">
  <si>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(eFt)</t>
  </si>
  <si>
    <t>Cím neve</t>
  </si>
  <si>
    <t>Polgármesteri Hivatal</t>
  </si>
  <si>
    <t>Kardos L. Ált. Iskola</t>
  </si>
  <si>
    <t>Eü. Alapellátó Intézmény</t>
  </si>
  <si>
    <t>Dr. Bendefy L. Könyvtár</t>
  </si>
  <si>
    <t>Városi Zeneiskola</t>
  </si>
  <si>
    <t>Összesen</t>
  </si>
  <si>
    <t>5. sz melléklet</t>
  </si>
  <si>
    <t>Felújítás</t>
  </si>
  <si>
    <t>Felhalmozás</t>
  </si>
  <si>
    <t>Támogatás</t>
  </si>
  <si>
    <t>ÁFA befiz.</t>
  </si>
  <si>
    <t>Hitel törl.</t>
  </si>
  <si>
    <t>Kölcsön</t>
  </si>
  <si>
    <t xml:space="preserve">Ficánkoló Óvoda </t>
  </si>
  <si>
    <t>Céltartalék</t>
  </si>
  <si>
    <t>Fejlesztési hitel kamat</t>
  </si>
  <si>
    <t>Vasvár Város Önkormányzata</t>
  </si>
  <si>
    <t>Önkormányzat összesen:</t>
  </si>
  <si>
    <t>ebből csak a Polgármesteri Hivatal kiadásai</t>
  </si>
  <si>
    <t>Cigány Kisebbségi Önkormányzat</t>
  </si>
  <si>
    <t>Alcím neve</t>
  </si>
  <si>
    <t>Cím száma</t>
  </si>
  <si>
    <t>Alcím száma</t>
  </si>
  <si>
    <t xml:space="preserve">Polgármesteri Hivatal alcímekkel együtt </t>
  </si>
  <si>
    <t>Nagy Gáspár Kulturális központ</t>
  </si>
  <si>
    <t xml:space="preserve">2011. évi fejlesztési kiadások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</si>
</sst>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u val="single"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B1">
      <selection activeCell="D22" sqref="D22"/>
    </sheetView>
  </sheetViews>
  <sheetFormatPr defaultColWidth="9.00390625" defaultRowHeight="12.75"/>
  <cols>
    <col min="1" max="1" width="13.00390625" style="0" customWidth="1"/>
    <col min="2" max="2" width="35.875" style="0" customWidth="1"/>
    <col min="3" max="3" width="9.75390625" style="0" customWidth="1"/>
    <col min="4" max="4" width="11.625" style="0" customWidth="1"/>
    <col min="5" max="5" width="10.875" style="0" customWidth="1"/>
    <col min="6" max="6" width="10.375" style="0" customWidth="1"/>
    <col min="7" max="7" width="11.375" style="0" customWidth="1"/>
    <col min="8" max="8" width="9.375" style="0" customWidth="1"/>
    <col min="9" max="10" width="10.625" style="0" customWidth="1"/>
    <col min="11" max="11" width="11.75390625" style="0" customWidth="1"/>
  </cols>
  <sheetData>
    <row r="1" spans="4:7" ht="15.75">
      <c r="D1" s="31" t="s">
        <v>18</v>
      </c>
      <c r="E1" s="31"/>
      <c r="F1" s="31"/>
      <c r="G1" s="31"/>
    </row>
    <row r="2" spans="3:9" ht="18">
      <c r="C2" s="15"/>
      <c r="D2" s="32" t="s">
        <v>27</v>
      </c>
      <c r="E2" s="32"/>
      <c r="F2" s="32"/>
      <c r="G2" s="32"/>
      <c r="H2" s="1"/>
      <c r="I2" s="1"/>
    </row>
    <row r="4" ht="12.75">
      <c r="F4" t="s">
        <v>0</v>
      </c>
    </row>
    <row r="6" ht="12.75">
      <c r="J6" t="s">
        <v>8</v>
      </c>
    </row>
    <row r="7" ht="13.5" thickBot="1"/>
    <row r="8" spans="1:11" ht="12.75">
      <c r="A8" s="34" t="s">
        <v>23</v>
      </c>
      <c r="B8" s="34" t="s">
        <v>1</v>
      </c>
      <c r="C8" s="36" t="s">
        <v>9</v>
      </c>
      <c r="D8" s="36" t="s">
        <v>10</v>
      </c>
      <c r="E8" s="36" t="s">
        <v>11</v>
      </c>
      <c r="F8" s="34" t="s">
        <v>12</v>
      </c>
      <c r="G8" s="34" t="s">
        <v>17</v>
      </c>
      <c r="H8" s="36" t="s">
        <v>13</v>
      </c>
      <c r="I8" s="36" t="s">
        <v>16</v>
      </c>
      <c r="J8" s="34" t="s">
        <v>14</v>
      </c>
      <c r="K8" s="38" t="s">
        <v>7</v>
      </c>
    </row>
    <row r="9" spans="1:11" ht="13.5" thickBot="1">
      <c r="A9" s="35"/>
      <c r="B9" s="35"/>
      <c r="C9" s="37"/>
      <c r="D9" s="37"/>
      <c r="E9" s="37"/>
      <c r="F9" s="35"/>
      <c r="G9" s="35"/>
      <c r="H9" s="37"/>
      <c r="I9" s="37"/>
      <c r="J9" s="35"/>
      <c r="K9" s="39"/>
    </row>
    <row r="10" spans="1:11" ht="24.75" customHeight="1" thickBot="1">
      <c r="A10" s="24">
        <v>100</v>
      </c>
      <c r="B10" s="5" t="s">
        <v>25</v>
      </c>
      <c r="C10" s="18">
        <v>59588</v>
      </c>
      <c r="D10" s="10">
        <v>572108</v>
      </c>
      <c r="E10" s="10">
        <v>17119</v>
      </c>
      <c r="F10" s="10">
        <v>101350</v>
      </c>
      <c r="G10" s="10">
        <v>4000</v>
      </c>
      <c r="H10" s="10">
        <v>12196</v>
      </c>
      <c r="I10" s="10">
        <v>17454</v>
      </c>
      <c r="J10" s="11">
        <v>600</v>
      </c>
      <c r="K10" s="10">
        <f>SUM(C10:J10)</f>
        <v>784415</v>
      </c>
    </row>
    <row r="11" s="33" customFormat="1" ht="24.75" customHeight="1" thickBot="1">
      <c r="A11" s="33" t="s">
        <v>20</v>
      </c>
    </row>
    <row r="12" spans="1:11" s="19" customFormat="1" ht="24.75" customHeight="1">
      <c r="A12" s="25">
        <v>100</v>
      </c>
      <c r="B12" s="26" t="s">
        <v>2</v>
      </c>
      <c r="C12" s="29">
        <v>59588</v>
      </c>
      <c r="D12" s="29">
        <v>572108</v>
      </c>
      <c r="E12" s="29">
        <v>17119</v>
      </c>
      <c r="F12" s="29">
        <v>101350</v>
      </c>
      <c r="G12" s="29">
        <v>4000</v>
      </c>
      <c r="H12" s="29">
        <v>12196</v>
      </c>
      <c r="I12" s="29">
        <v>17454</v>
      </c>
      <c r="J12" s="29">
        <v>600</v>
      </c>
      <c r="K12" s="30">
        <f>SUM(C12:J12)</f>
        <v>784415</v>
      </c>
    </row>
    <row r="13" spans="1:11" s="19" customFormat="1" ht="24.75" customHeight="1">
      <c r="A13" s="27" t="s">
        <v>24</v>
      </c>
      <c r="B13" s="23" t="s">
        <v>22</v>
      </c>
      <c r="C13" s="20"/>
      <c r="D13" s="20"/>
      <c r="E13" s="20"/>
      <c r="F13" s="20"/>
      <c r="G13" s="20"/>
      <c r="H13" s="20"/>
      <c r="I13" s="20"/>
      <c r="J13" s="20"/>
      <c r="K13" s="28"/>
    </row>
    <row r="14" spans="1:11" s="19" customFormat="1" ht="24.75" customHeight="1">
      <c r="A14" s="2">
        <v>111</v>
      </c>
      <c r="B14" s="21" t="s">
        <v>21</v>
      </c>
      <c r="C14" s="20"/>
      <c r="D14" s="20"/>
      <c r="E14" s="20"/>
      <c r="F14" s="20"/>
      <c r="G14" s="20"/>
      <c r="H14" s="20"/>
      <c r="I14" s="20"/>
      <c r="J14" s="20"/>
      <c r="K14" s="28"/>
    </row>
    <row r="15" spans="1:11" ht="24.75" customHeight="1">
      <c r="A15" s="2">
        <v>200</v>
      </c>
      <c r="B15" s="21" t="s">
        <v>3</v>
      </c>
      <c r="C15" s="16"/>
      <c r="D15" s="7"/>
      <c r="E15" s="7"/>
      <c r="F15" s="7"/>
      <c r="G15" s="7"/>
      <c r="H15" s="7"/>
      <c r="I15" s="7"/>
      <c r="J15" s="7"/>
      <c r="K15" s="13"/>
    </row>
    <row r="16" spans="1:11" ht="24.75" customHeight="1">
      <c r="A16" s="2">
        <v>300</v>
      </c>
      <c r="B16" s="21" t="s">
        <v>4</v>
      </c>
      <c r="C16" s="16"/>
      <c r="D16" s="7"/>
      <c r="E16" s="7"/>
      <c r="F16" s="7"/>
      <c r="G16" s="7"/>
      <c r="H16" s="7"/>
      <c r="I16" s="7"/>
      <c r="J16" s="7"/>
      <c r="K16" s="13"/>
    </row>
    <row r="17" spans="1:11" ht="24.75" customHeight="1">
      <c r="A17" s="2">
        <v>400</v>
      </c>
      <c r="B17" s="21" t="s">
        <v>15</v>
      </c>
      <c r="C17" s="16"/>
      <c r="D17" s="7"/>
      <c r="E17" s="7"/>
      <c r="F17" s="7"/>
      <c r="G17" s="7"/>
      <c r="H17" s="7"/>
      <c r="I17" s="7"/>
      <c r="J17" s="7"/>
      <c r="K17" s="13"/>
    </row>
    <row r="18" spans="1:11" ht="24.75" customHeight="1">
      <c r="A18" s="2">
        <v>500</v>
      </c>
      <c r="B18" s="21" t="s">
        <v>5</v>
      </c>
      <c r="C18" s="16"/>
      <c r="D18" s="7"/>
      <c r="E18" s="7"/>
      <c r="F18" s="7"/>
      <c r="G18" s="7"/>
      <c r="H18" s="7"/>
      <c r="I18" s="7"/>
      <c r="J18" s="7"/>
      <c r="K18" s="13"/>
    </row>
    <row r="19" spans="1:11" ht="24.75" customHeight="1">
      <c r="A19" s="2">
        <v>600</v>
      </c>
      <c r="B19" s="21" t="s">
        <v>26</v>
      </c>
      <c r="C19" s="16"/>
      <c r="D19" s="7"/>
      <c r="E19" s="7"/>
      <c r="F19" s="7"/>
      <c r="G19" s="7"/>
      <c r="H19" s="7"/>
      <c r="I19" s="7"/>
      <c r="J19" s="7"/>
      <c r="K19" s="13"/>
    </row>
    <row r="20" spans="1:11" ht="24.75" customHeight="1" thickBot="1">
      <c r="A20" s="3">
        <v>700</v>
      </c>
      <c r="B20" s="22" t="s">
        <v>6</v>
      </c>
      <c r="C20" s="17"/>
      <c r="D20" s="8"/>
      <c r="E20" s="8"/>
      <c r="F20" s="8"/>
      <c r="G20" s="8"/>
      <c r="H20" s="8"/>
      <c r="I20" s="8"/>
      <c r="J20" s="9"/>
      <c r="K20" s="14"/>
    </row>
    <row r="21" spans="1:11" ht="26.25" customHeight="1" thickBot="1">
      <c r="A21" s="4"/>
      <c r="B21" s="6" t="s">
        <v>19</v>
      </c>
      <c r="C21" s="10">
        <v>59588</v>
      </c>
      <c r="D21" s="10">
        <v>572108</v>
      </c>
      <c r="E21" s="10">
        <v>17119</v>
      </c>
      <c r="F21" s="10">
        <v>101350</v>
      </c>
      <c r="G21" s="10">
        <v>4000</v>
      </c>
      <c r="H21" s="10">
        <v>12196</v>
      </c>
      <c r="I21" s="10">
        <v>17454</v>
      </c>
      <c r="J21" s="11">
        <v>600</v>
      </c>
      <c r="K21" s="12">
        <f>SUM(C21:J21)</f>
        <v>784415</v>
      </c>
    </row>
  </sheetData>
  <mergeCells count="14">
    <mergeCell ref="F8:F9"/>
    <mergeCell ref="H8:H9"/>
    <mergeCell ref="I8:I9"/>
    <mergeCell ref="G8:G9"/>
    <mergeCell ref="D1:G1"/>
    <mergeCell ref="D2:G2"/>
    <mergeCell ref="A11:IV11"/>
    <mergeCell ref="A8:A9"/>
    <mergeCell ref="B8:B9"/>
    <mergeCell ref="C8:C9"/>
    <mergeCell ref="D8:D9"/>
    <mergeCell ref="J8:J9"/>
    <mergeCell ref="K8:K9"/>
    <mergeCell ref="E8:E9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Vasvár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irodavezető</dc:creator>
  <cp:keywords/>
  <dc:description/>
  <cp:lastModifiedBy>Konya Emília</cp:lastModifiedBy>
  <cp:lastPrinted>2010-02-10T13:33:10Z</cp:lastPrinted>
  <dcterms:created xsi:type="dcterms:W3CDTF">2006-02-13T12:48:07Z</dcterms:created>
  <dcterms:modified xsi:type="dcterms:W3CDTF">2011-03-03T08:10:18Z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